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F43D218-9A9B-44B6-8204-A01B6B1A30A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<sst xmlns="http://schemas.openxmlformats.org/spreadsheetml/2006/main" count="5402" uniqueCount="1341">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</sst>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868</v>
      </c>
      <c r="B10" s="189"/>
      <c r="C10" s="132" t="str">
        <f>VLOOKUP(A10,'Vacantes TRE - Bloque 2'!1:1048576,5,0)</f>
        <v>G. Superestructura</v>
      </c>
      <c r="D10" s="132"/>
      <c r="E10" s="132"/>
      <c r="F10" s="132"/>
      <c r="G10" s="132" t="str">
        <f>VLOOKUP(A10,'Vacantes TRE - Bloque 2'!1:1048576,6,0)</f>
        <v>Técnico/a 1</v>
      </c>
      <c r="H10" s="132"/>
      <c r="I10" s="182" t="str">
        <f>VLOOKUP(A10,'Vacantes TRE - Bloque 2'!1:1048576,9,0)</f>
        <v>Técnico/a de Seguridad y Salud</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6 meses desempeñando labores similares a la del puesto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ebTXDqCcXmo5HRacr4e+XIFku4WUcEpYFYlvpEWLQvNEupEGgGGUXDQcGpLHHudzlaG/vF3k3TOkm40d3WogQ==" saltValue="BNlIwMggdiVRbknP6IJFQ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2023-09-22T11:03:36Z</dcterms:modified>
</cp:coreProperties>
</file>